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'Лист1'!$A$1:$D$42</definedName>
  </definedNames>
  <calcPr fullCalcOnLoad="1"/>
</workbook>
</file>

<file path=xl/sharedStrings.xml><?xml version="1.0" encoding="utf-8"?>
<sst xmlns="http://schemas.openxmlformats.org/spreadsheetml/2006/main" count="73" uniqueCount="73">
  <si>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</si>
  <si>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</si>
  <si>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</si>
  <si>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</si>
  <si>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</si>
  <si>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</si>
  <si>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</si>
  <si>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</si>
  <si>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</si>
  <si>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</si>
  <si>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</si>
  <si>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</si>
  <si>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</si>
  <si>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</si>
  <si>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</si>
  <si>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</si>
  <si>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Благоустройство</t>
  </si>
  <si>
    <t>05.03</t>
  </si>
  <si>
    <t>07.00</t>
  </si>
  <si>
    <t>Молодежная политика и оздоровление детей</t>
  </si>
  <si>
    <t>07.07</t>
  </si>
  <si>
    <t>МЕЖБЮДЖЕТНЫЕ ТРАНСФЕРТЫ</t>
  </si>
  <si>
    <t>11.00</t>
  </si>
  <si>
    <t>Иные межбюджетные трансферты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</si>
  <si>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</si>
  <si>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</si>
  <si>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</si>
  <si>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</si>
  <si>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</si>
  <si>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</si>
  <si>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</si>
  <si>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</si>
  <si>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</si>
  <si>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</si>
  <si>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</si>
  <si>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</si>
  <si>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</si>
  <si>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</si>
  <si>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</si>
  <si>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</si>
  <si>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</si>
  <si>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</si>
  <si>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</si>
  <si>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</si>
  <si>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</si>
  <si>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</si>
  <si>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</si>
  <si>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</si>
  <si>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</si>
  <si>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</si>
  <si>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</si>
  <si>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</si>
  <si>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</si>
  <si>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</si>
  <si>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</si>
  <si>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03.09</t>
  </si>
  <si>
    <t>03.00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</si>
  <si>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</si>
  <si>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</si>
  <si>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</si>
  <si>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03.14</t>
  </si>
  <si>
    <t>04.01</t>
  </si>
  <si>
    <t>МОЛОДЕЖНАЯ ПОЛИТИКА И ОЗДОРОВЛЕНИЕ ДЕТЕЙ</t>
  </si>
  <si>
    <t>04.09</t>
  </si>
  <si>
    <t>Дорожное хозяйство (дорожные фонды)</t>
  </si>
  <si>
    <t>Проект
на 2014 год</t>
  </si>
  <si>
    <t>Проект
на 2015 год</t>
  </si>
  <si>
    <t>условно утвержденные расходы</t>
  </si>
  <si>
    <t>РАСПРЕДЕЛЕНИЕ БЮДЖЕТНЫХ АССИГНОВАНИЙ НА ПЛАНОВЫЙ ПЕРИОД 
2014 И 2015 ГОДОВ ПО РАЗДЕЛАМ И ПОДРАЗДЕЛАМ КЛАССИФИКАЦИИ 
РАСХОДОВ  БЮДЖЕТОВ</t>
  </si>
  <si>
    <t>Пенсионное обеспечение</t>
  </si>
  <si>
    <t>10.01</t>
  </si>
  <si>
    <t>Общеэкономические вопросы</t>
  </si>
  <si>
    <t>Приложение №7 к решению Думы 
Шестаковского городского поселения
"О бюджете Шестаковского 
городского поселения на 2013 год
и плановый период 2014 и 2015 годов"
от "____"  _____________2012 года №___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</si>
</sst>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23" xfId="0" applyFont="1" applyFill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2">
      <selection activeCell="A10" sqref="A10"/>
    </sheetView>
  </sheetViews>
  <sheetFormatPr defaultColWidth="9.00390625" defaultRowHeight="12.75"/>
  <cols>
    <col min="1" max="1" width="74.25390625" style="1" customWidth="1"/>
    <col min="2" max="2" width="8.00390625" style="1" customWidth="1"/>
    <col min="3" max="3" width="13.875" style="1" customWidth="1"/>
    <col min="4" max="4" width="14.75390625" style="1" customWidth="1"/>
    <col min="5" max="16384" width="9.125" style="1" customWidth="1"/>
  </cols>
  <sheetData>
    <row r="1" spans="1:4" ht="93" customHeight="1">
      <c r="A1" s="42" t="s">
        <v>72</v>
      </c>
      <c r="B1" s="42"/>
      <c r="C1" s="42"/>
      <c r="D1" s="42"/>
    </row>
    <row r="3" ht="24" customHeight="1"/>
    <row r="4" spans="1:4" s="11" customFormat="1" ht="66.75" customHeight="1">
      <c r="A4" s="43" t="s">
        <v>68</v>
      </c>
      <c r="B4" s="44"/>
      <c r="C4" s="44"/>
      <c r="D4" s="44"/>
    </row>
    <row r="5" ht="13.5" customHeight="1"/>
    <row r="6" ht="9.75" customHeight="1"/>
    <row r="7" spans="3:4" ht="13.5" thickBot="1">
      <c r="C7" s="2"/>
      <c r="D7" s="2" t="s">
        <v>26</v>
      </c>
    </row>
    <row r="8" spans="1:4" ht="36" customHeight="1" thickBot="1">
      <c r="A8" s="21" t="s">
        <v>24</v>
      </c>
      <c r="B8" s="22" t="s">
        <v>25</v>
      </c>
      <c r="C8" s="30" t="s">
        <v>65</v>
      </c>
      <c r="D8" s="23" t="s">
        <v>66</v>
      </c>
    </row>
    <row r="9" spans="1:4" s="4" customFormat="1" ht="20.25" customHeight="1">
      <c r="A9" s="19" t="s">
        <v>0</v>
      </c>
      <c r="B9" s="20" t="s">
        <v>9</v>
      </c>
      <c r="C9" s="31">
        <f>SUM(C10:C16)</f>
        <v>6039</v>
      </c>
      <c r="D9" s="24">
        <f>SUM(D10:D16)</f>
        <v>6061</v>
      </c>
    </row>
    <row r="10" spans="1:4" s="6" customFormat="1" ht="29.25" customHeight="1">
      <c r="A10" s="12" t="s">
        <v>1</v>
      </c>
      <c r="B10" s="5" t="s">
        <v>4</v>
      </c>
      <c r="C10" s="32">
        <v>923</v>
      </c>
      <c r="D10" s="25">
        <v>923</v>
      </c>
    </row>
    <row r="11" spans="1:4" s="6" customFormat="1" ht="46.5" customHeight="1">
      <c r="A11" s="12" t="s">
        <v>2</v>
      </c>
      <c r="B11" s="5" t="s">
        <v>5</v>
      </c>
      <c r="C11" s="32">
        <v>689</v>
      </c>
      <c r="D11" s="25">
        <v>689</v>
      </c>
    </row>
    <row r="12" spans="1:4" s="6" customFormat="1" ht="50.25" customHeight="1">
      <c r="A12" s="12" t="s">
        <v>3</v>
      </c>
      <c r="B12" s="5" t="s">
        <v>6</v>
      </c>
      <c r="C12" s="32">
        <v>4301</v>
      </c>
      <c r="D12" s="25">
        <v>4323</v>
      </c>
    </row>
    <row r="13" spans="1:4" s="6" customFormat="1" ht="30.75" customHeight="1" hidden="1">
      <c r="A13" s="12" t="s">
        <v>58</v>
      </c>
      <c r="B13" s="5" t="s">
        <v>57</v>
      </c>
      <c r="C13" s="32">
        <v>0</v>
      </c>
      <c r="D13" s="25">
        <v>0</v>
      </c>
    </row>
    <row r="14" spans="1:4" s="6" customFormat="1" ht="16.5" customHeight="1" hidden="1">
      <c r="A14" s="12" t="s">
        <v>37</v>
      </c>
      <c r="B14" s="5" t="s">
        <v>36</v>
      </c>
      <c r="C14" s="32">
        <v>0</v>
      </c>
      <c r="D14" s="25">
        <v>0</v>
      </c>
    </row>
    <row r="15" spans="1:4" s="6" customFormat="1" ht="21" customHeight="1">
      <c r="A15" s="12" t="s">
        <v>7</v>
      </c>
      <c r="B15" s="5" t="s">
        <v>31</v>
      </c>
      <c r="C15" s="32">
        <v>50</v>
      </c>
      <c r="D15" s="25">
        <v>50</v>
      </c>
    </row>
    <row r="16" spans="1:4" s="6" customFormat="1" ht="21" customHeight="1">
      <c r="A16" s="12" t="s">
        <v>8</v>
      </c>
      <c r="B16" s="5" t="s">
        <v>41</v>
      </c>
      <c r="C16" s="32">
        <v>76</v>
      </c>
      <c r="D16" s="25">
        <v>76</v>
      </c>
    </row>
    <row r="17" spans="1:4" s="4" customFormat="1" ht="19.5" customHeight="1">
      <c r="A17" s="14" t="s">
        <v>29</v>
      </c>
      <c r="B17" s="7" t="s">
        <v>28</v>
      </c>
      <c r="C17" s="33">
        <f>SUM(C18)</f>
        <v>99</v>
      </c>
      <c r="D17" s="26">
        <f>SUM(D18)</f>
        <v>106</v>
      </c>
    </row>
    <row r="18" spans="1:4" s="6" customFormat="1" ht="21.75" customHeight="1">
      <c r="A18" s="12" t="s">
        <v>30</v>
      </c>
      <c r="B18" s="5" t="s">
        <v>27</v>
      </c>
      <c r="C18" s="32">
        <v>99</v>
      </c>
      <c r="D18" s="25">
        <v>106</v>
      </c>
    </row>
    <row r="19" spans="1:4" s="6" customFormat="1" ht="31.5" customHeight="1">
      <c r="A19" s="14" t="s">
        <v>53</v>
      </c>
      <c r="B19" s="7" t="s">
        <v>56</v>
      </c>
      <c r="C19" s="34">
        <f>SUM(C20:C21)</f>
        <v>30</v>
      </c>
      <c r="D19" s="27">
        <f>SUM(D20:D21)</f>
        <v>30</v>
      </c>
    </row>
    <row r="20" spans="1:4" s="6" customFormat="1" ht="31.5" customHeight="1" hidden="1">
      <c r="A20" s="12" t="s">
        <v>54</v>
      </c>
      <c r="B20" s="5" t="s">
        <v>55</v>
      </c>
      <c r="C20" s="32">
        <v>0</v>
      </c>
      <c r="D20" s="25">
        <v>0</v>
      </c>
    </row>
    <row r="21" spans="1:4" s="6" customFormat="1" ht="30" customHeight="1">
      <c r="A21" s="12" t="s">
        <v>59</v>
      </c>
      <c r="B21" s="5" t="s">
        <v>60</v>
      </c>
      <c r="C21" s="32">
        <v>30</v>
      </c>
      <c r="D21" s="25">
        <v>30</v>
      </c>
    </row>
    <row r="22" spans="1:4" s="4" customFormat="1" ht="19.5" customHeight="1">
      <c r="A22" s="14" t="s">
        <v>10</v>
      </c>
      <c r="B22" s="7" t="s">
        <v>11</v>
      </c>
      <c r="C22" s="33">
        <f>SUM(C23:C25)</f>
        <v>83</v>
      </c>
      <c r="D22" s="26">
        <f>SUM(D23:D25)</f>
        <v>83</v>
      </c>
    </row>
    <row r="23" spans="1:4" s="6" customFormat="1" ht="20.25" customHeight="1">
      <c r="A23" s="12" t="s">
        <v>71</v>
      </c>
      <c r="B23" s="5" t="s">
        <v>61</v>
      </c>
      <c r="C23" s="32">
        <v>75</v>
      </c>
      <c r="D23" s="25">
        <v>75</v>
      </c>
    </row>
    <row r="24" spans="1:4" s="6" customFormat="1" ht="20.25" customHeight="1">
      <c r="A24" s="12" t="s">
        <v>64</v>
      </c>
      <c r="B24" s="5" t="s">
        <v>63</v>
      </c>
      <c r="C24" s="32">
        <v>8</v>
      </c>
      <c r="D24" s="25">
        <v>8</v>
      </c>
    </row>
    <row r="25" spans="1:4" s="6" customFormat="1" ht="17.25" customHeight="1" hidden="1">
      <c r="A25" s="12" t="s">
        <v>12</v>
      </c>
      <c r="B25" s="5" t="s">
        <v>13</v>
      </c>
      <c r="C25" s="32">
        <v>0</v>
      </c>
      <c r="D25" s="25">
        <v>0</v>
      </c>
    </row>
    <row r="26" spans="1:4" s="4" customFormat="1" ht="19.5" customHeight="1">
      <c r="A26" s="14" t="s">
        <v>14</v>
      </c>
      <c r="B26" s="7" t="s">
        <v>15</v>
      </c>
      <c r="C26" s="33">
        <f>SUM(C27:C29)</f>
        <v>578</v>
      </c>
      <c r="D26" s="26">
        <f>SUM(D27:D29)</f>
        <v>578</v>
      </c>
    </row>
    <row r="27" spans="1:4" s="9" customFormat="1" ht="21" customHeight="1">
      <c r="A27" s="15" t="s">
        <v>42</v>
      </c>
      <c r="B27" s="8" t="s">
        <v>43</v>
      </c>
      <c r="C27" s="37">
        <v>8</v>
      </c>
      <c r="D27" s="38">
        <v>8</v>
      </c>
    </row>
    <row r="28" spans="1:4" s="6" customFormat="1" ht="21" customHeight="1">
      <c r="A28" s="12" t="s">
        <v>39</v>
      </c>
      <c r="B28" s="10" t="s">
        <v>40</v>
      </c>
      <c r="C28" s="35">
        <v>200</v>
      </c>
      <c r="D28" s="28">
        <v>200</v>
      </c>
    </row>
    <row r="29" spans="1:4" s="6" customFormat="1" ht="21" customHeight="1">
      <c r="A29" s="16" t="s">
        <v>16</v>
      </c>
      <c r="B29" s="5" t="s">
        <v>17</v>
      </c>
      <c r="C29" s="32">
        <v>370</v>
      </c>
      <c r="D29" s="25">
        <v>370</v>
      </c>
    </row>
    <row r="30" spans="1:4" s="4" customFormat="1" ht="19.5" customHeight="1">
      <c r="A30" s="14" t="s">
        <v>62</v>
      </c>
      <c r="B30" s="7" t="s">
        <v>18</v>
      </c>
      <c r="C30" s="33">
        <f>SUM(C31)</f>
        <v>9</v>
      </c>
      <c r="D30" s="26">
        <f>SUM(D31)</f>
        <v>9</v>
      </c>
    </row>
    <row r="31" spans="1:4" s="6" customFormat="1" ht="21" customHeight="1">
      <c r="A31" s="12" t="s">
        <v>19</v>
      </c>
      <c r="B31" s="5" t="s">
        <v>20</v>
      </c>
      <c r="C31" s="32">
        <v>9</v>
      </c>
      <c r="D31" s="25">
        <v>9</v>
      </c>
    </row>
    <row r="32" spans="1:4" ht="19.5" customHeight="1">
      <c r="A32" s="14" t="s">
        <v>44</v>
      </c>
      <c r="B32" s="7" t="s">
        <v>46</v>
      </c>
      <c r="C32" s="33">
        <f>SUM(C33)</f>
        <v>1087</v>
      </c>
      <c r="D32" s="26">
        <f>SUM(D33)</f>
        <v>895</v>
      </c>
    </row>
    <row r="33" spans="1:4" s="6" customFormat="1" ht="20.25" customHeight="1">
      <c r="A33" s="12" t="s">
        <v>45</v>
      </c>
      <c r="B33" s="5" t="s">
        <v>47</v>
      </c>
      <c r="C33" s="32">
        <v>1087</v>
      </c>
      <c r="D33" s="25">
        <v>895</v>
      </c>
    </row>
    <row r="34" spans="1:4" s="6" customFormat="1" ht="19.5" customHeight="1">
      <c r="A34" s="14" t="s">
        <v>32</v>
      </c>
      <c r="B34" s="7" t="s">
        <v>33</v>
      </c>
      <c r="C34" s="33">
        <f>SUM(C35:C36)</f>
        <v>10</v>
      </c>
      <c r="D34" s="26">
        <f>SUM(D35:D36)</f>
        <v>10</v>
      </c>
    </row>
    <row r="35" spans="1:4" s="40" customFormat="1" ht="19.5" customHeight="1" hidden="1">
      <c r="A35" s="15" t="s">
        <v>69</v>
      </c>
      <c r="B35" s="8" t="s">
        <v>70</v>
      </c>
      <c r="C35" s="39">
        <v>0</v>
      </c>
      <c r="D35" s="41">
        <v>0</v>
      </c>
    </row>
    <row r="36" spans="1:4" s="6" customFormat="1" ht="21.75" customHeight="1">
      <c r="A36" s="12" t="s">
        <v>35</v>
      </c>
      <c r="B36" s="5" t="s">
        <v>34</v>
      </c>
      <c r="C36" s="32">
        <v>10</v>
      </c>
      <c r="D36" s="25">
        <v>10</v>
      </c>
    </row>
    <row r="37" spans="1:4" s="4" customFormat="1" ht="19.5" customHeight="1">
      <c r="A37" s="14" t="s">
        <v>48</v>
      </c>
      <c r="B37" s="7" t="s">
        <v>22</v>
      </c>
      <c r="C37" s="33">
        <f>SUM(C38)</f>
        <v>20</v>
      </c>
      <c r="D37" s="26">
        <f>SUM(D38)</f>
        <v>20</v>
      </c>
    </row>
    <row r="38" spans="1:4" s="6" customFormat="1" ht="21" customHeight="1">
      <c r="A38" s="12" t="s">
        <v>50</v>
      </c>
      <c r="B38" s="5" t="s">
        <v>49</v>
      </c>
      <c r="C38" s="32">
        <v>20</v>
      </c>
      <c r="D38" s="25">
        <v>20</v>
      </c>
    </row>
    <row r="39" spans="1:4" s="4" customFormat="1" ht="19.5" customHeight="1" hidden="1">
      <c r="A39" s="13" t="s">
        <v>21</v>
      </c>
      <c r="B39" s="3" t="s">
        <v>51</v>
      </c>
      <c r="C39" s="33">
        <f>SUM(C40)</f>
        <v>0</v>
      </c>
      <c r="D39" s="26">
        <f>SUM(D40)</f>
        <v>0</v>
      </c>
    </row>
    <row r="40" spans="1:4" s="6" customFormat="1" ht="21.75" customHeight="1" hidden="1">
      <c r="A40" s="16" t="s">
        <v>23</v>
      </c>
      <c r="B40" s="5" t="s">
        <v>52</v>
      </c>
      <c r="C40" s="32">
        <v>0</v>
      </c>
      <c r="D40" s="25">
        <v>0</v>
      </c>
    </row>
    <row r="41" spans="1:4" s="4" customFormat="1" ht="24.75" customHeight="1" thickBot="1">
      <c r="A41" s="17" t="s">
        <v>38</v>
      </c>
      <c r="B41" s="18"/>
      <c r="C41" s="36">
        <f>SUM(C9,C17,C22,C26,C30,C32,C39,C34,C19,C37)</f>
        <v>7955</v>
      </c>
      <c r="D41" s="29">
        <f>SUM(D9,D17,D22,D26,D30,D32,D39,D34,D19,D37)</f>
        <v>7792</v>
      </c>
    </row>
    <row r="44" spans="1:4" ht="12.75">
      <c r="A44" s="1" t="s">
        <v>67</v>
      </c>
      <c r="C44" s="1">
        <v>174</v>
      </c>
      <c r="D44" s="1">
        <v>411</v>
      </c>
    </row>
  </sheetData>
  <sheetProtection/>
  <mergeCells count="2">
    <mergeCell ref="A1:D1"/>
    <mergeCell ref="A4:D4"/>
  </mergeCells>
  <printOptions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2012-12-21T11:49:49Z</cp:lastPrinted>
  <dcterms:created xsi:type="dcterms:W3CDTF">2007-10-29T10:11:26Z</dcterms:created>
  <dcterms:modified xsi:type="dcterms:W3CDTF">2012-12-24T01:23:01Z</dcterms:modified>
  <cp:category/>
  <cp:version/>
  <cp:contentType/>
  <cp:contentStatus/>
</cp:coreProperties>
</file>